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1201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<sst xmlns="http://schemas.openxmlformats.org/spreadsheetml/2006/main" count="190" uniqueCount="167">
  <si>
    <t>（10）Imports and Exports by Customs Districts，9.2019</t>
  </si>
  <si>
    <t>.</t>
  </si>
  <si>
    <t>Unit:US$1,000</t>
  </si>
  <si>
    <t>Customs Districts</t>
  </si>
  <si>
    <t>Total</t>
  </si>
  <si>
    <t>Exports</t>
  </si>
  <si>
    <t>Imports</t>
  </si>
  <si>
    <t>Percentage Change</t>
  </si>
  <si>
    <t>9</t>
  </si>
  <si>
    <t>1 to 9</t>
  </si>
  <si>
    <t>Total</t>
  </si>
  <si>
    <t>Exports</t>
  </si>
  <si>
    <t>Imports</t>
  </si>
  <si>
    <t>TOTAL</t>
  </si>
  <si>
    <t>-2.4</t>
  </si>
  <si>
    <t>-0.1</t>
  </si>
  <si>
    <t>-5.0</t>
  </si>
  <si>
    <t>Beijing</t>
  </si>
  <si>
    <t>2.8</t>
  </si>
  <si>
    <t>-7.9</t>
  </si>
  <si>
    <t>7.1</t>
  </si>
  <si>
    <t>Tianjin</t>
  </si>
  <si>
    <t>-3.7</t>
  </si>
  <si>
    <t>-8.2</t>
  </si>
  <si>
    <t>0.5</t>
  </si>
  <si>
    <t>Shijiazhuang</t>
  </si>
  <si>
    <t>5.4</t>
  </si>
  <si>
    <t>-4.9</t>
  </si>
  <si>
    <t>7.5</t>
  </si>
  <si>
    <t>Taiyuan</t>
  </si>
  <si>
    <t>17.8</t>
  </si>
  <si>
    <t>308.7</t>
  </si>
  <si>
    <t>8.5</t>
  </si>
  <si>
    <t>Manzhouli</t>
  </si>
  <si>
    <t>-6.1</t>
  </si>
  <si>
    <t>2.1</t>
  </si>
  <si>
    <t>-11.0</t>
  </si>
  <si>
    <t>Hohhot</t>
  </si>
  <si>
    <t>9.8</t>
  </si>
  <si>
    <t>23.7</t>
  </si>
  <si>
    <t>6.8</t>
  </si>
  <si>
    <t>Shenyang</t>
  </si>
  <si>
    <t>-0.3</t>
  </si>
  <si>
    <t>-6.8</t>
  </si>
  <si>
    <t>1.3</t>
  </si>
  <si>
    <t>Dalian</t>
  </si>
  <si>
    <t>-1.7</t>
  </si>
  <si>
    <t>-6.0</t>
  </si>
  <si>
    <t>Changchun</t>
  </si>
  <si>
    <t>-11.3</t>
  </si>
  <si>
    <t>20.1</t>
  </si>
  <si>
    <t>-16.4</t>
  </si>
  <si>
    <t>Harbin</t>
  </si>
  <si>
    <t>4.6</t>
  </si>
  <si>
    <t>20.4</t>
  </si>
  <si>
    <t>Shanghai</t>
  </si>
  <si>
    <t>-6.5</t>
  </si>
  <si>
    <t>-3.8</t>
  </si>
  <si>
    <t>-10.1</t>
  </si>
  <si>
    <t>Nanjing</t>
  </si>
  <si>
    <t>-6.3</t>
  </si>
  <si>
    <t>-3.5</t>
  </si>
  <si>
    <t>-8.9</t>
  </si>
  <si>
    <t>Hangzhou</t>
  </si>
  <si>
    <t>5.1</t>
  </si>
  <si>
    <t>5.5</t>
  </si>
  <si>
    <t>Ningbo</t>
  </si>
  <si>
    <t>5.2</t>
  </si>
  <si>
    <t>-4.6</t>
  </si>
  <si>
    <t>Hefei</t>
  </si>
  <si>
    <t>1.0</t>
  </si>
  <si>
    <t>-1.3</t>
  </si>
  <si>
    <t>2.5</t>
  </si>
  <si>
    <t>Fuzhou</t>
  </si>
  <si>
    <t>1.8</t>
  </si>
  <si>
    <t>-6.7</t>
  </si>
  <si>
    <t>10.8</t>
  </si>
  <si>
    <t>Xiamen</t>
  </si>
  <si>
    <t>-0.4</t>
  </si>
  <si>
    <t>-9.8</t>
  </si>
  <si>
    <t>Nanchang</t>
  </si>
  <si>
    <t>16.7</t>
  </si>
  <si>
    <t>44.1</t>
  </si>
  <si>
    <t>2.6</t>
  </si>
  <si>
    <t>Qingdao</t>
  </si>
  <si>
    <t>-1.1</t>
  </si>
  <si>
    <t>-2.0</t>
  </si>
  <si>
    <t>Jinan</t>
  </si>
  <si>
    <t>-4.8</t>
  </si>
  <si>
    <t>-0.8</t>
  </si>
  <si>
    <t>-7.7</t>
  </si>
  <si>
    <t>Zhengzhou</t>
  </si>
  <si>
    <t>-4.1</t>
  </si>
  <si>
    <t>-10.4</t>
  </si>
  <si>
    <t>Wuhan</t>
  </si>
  <si>
    <t>3.3</t>
  </si>
  <si>
    <t>3.0</t>
  </si>
  <si>
    <t>3.4</t>
  </si>
  <si>
    <t>Changsha</t>
  </si>
  <si>
    <t>22.3</t>
  </si>
  <si>
    <t>46.5</t>
  </si>
  <si>
    <t>5.0</t>
  </si>
  <si>
    <t>Guangzhou</t>
  </si>
  <si>
    <t>-1.4</t>
  </si>
  <si>
    <t>-3.4</t>
  </si>
  <si>
    <t>1.9</t>
  </si>
  <si>
    <t>Huangpu</t>
  </si>
  <si>
    <t>-2.5</t>
  </si>
  <si>
    <t>1.2</t>
  </si>
  <si>
    <t>-5.6</t>
  </si>
  <si>
    <t>Shenzhen</t>
  </si>
  <si>
    <t>-4.2</t>
  </si>
  <si>
    <t>3.6</t>
  </si>
  <si>
    <t>-15.6</t>
  </si>
  <si>
    <t>Gongbei</t>
  </si>
  <si>
    <t>-17.1</t>
  </si>
  <si>
    <t>Shantou</t>
  </si>
  <si>
    <t>-5.2</t>
  </si>
  <si>
    <t xml:space="preserve">Haikou </t>
  </si>
  <si>
    <t>14.4</t>
  </si>
  <si>
    <t>15.4</t>
  </si>
  <si>
    <t>14.1</t>
  </si>
  <si>
    <t>Zhanjiang</t>
  </si>
  <si>
    <t>-3.2</t>
  </si>
  <si>
    <t>-9.7</t>
  </si>
  <si>
    <t>-1.8</t>
  </si>
  <si>
    <t>Jiangmen</t>
  </si>
  <si>
    <t>-3.6</t>
  </si>
  <si>
    <t>Nanning</t>
  </si>
  <si>
    <t>8.8</t>
  </si>
  <si>
    <t>11.4</t>
  </si>
  <si>
    <t>6.6</t>
  </si>
  <si>
    <t>Chengdu</t>
  </si>
  <si>
    <t>7.4</t>
  </si>
  <si>
    <t>10.5</t>
  </si>
  <si>
    <t>Chongqing</t>
  </si>
  <si>
    <t>12.4</t>
  </si>
  <si>
    <t>17.7</t>
  </si>
  <si>
    <t>Guiyang</t>
  </si>
  <si>
    <t>-38.7</t>
  </si>
  <si>
    <t>-37.0</t>
  </si>
  <si>
    <t>-41.0</t>
  </si>
  <si>
    <t>Kunming</t>
  </si>
  <si>
    <t>13.4</t>
  </si>
  <si>
    <t>12.5</t>
  </si>
  <si>
    <t>Lhasa</t>
  </si>
  <si>
    <t>-19.3</t>
  </si>
  <si>
    <t>22.8</t>
  </si>
  <si>
    <t>-88.8</t>
  </si>
  <si>
    <t>Xi'an</t>
  </si>
  <si>
    <t>-14.7</t>
  </si>
  <si>
    <t>4.7</t>
  </si>
  <si>
    <t xml:space="preserve">Urumqi </t>
  </si>
  <si>
    <t>8.2</t>
  </si>
  <si>
    <t>6.9</t>
  </si>
  <si>
    <t>Lanzhou</t>
  </si>
  <si>
    <t>-35.6</t>
  </si>
  <si>
    <t>-42.2</t>
  </si>
  <si>
    <t>-35.0</t>
  </si>
  <si>
    <t>Yinchuan</t>
  </si>
  <si>
    <t>33.3</t>
  </si>
  <si>
    <t>70.0</t>
  </si>
  <si>
    <t>Xining</t>
  </si>
  <si>
    <t>91.1</t>
  </si>
  <si>
    <t>49.8</t>
  </si>
  <si>
    <t>93.1</t>
  </si>
  <si>
    <t>Note:Since 2013, Jinan Customs has been added into the table, which was part of Qingdao Customs. 
The coverage of Qingdao Customs as well as percentage changes is adjusted accordingly.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</si>
</sst>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vertical="center"/>
      <protection/>
    </xf>
    <xf numFmtId="0" fontId="4" fillId="0" borderId="1" xfId="0" applyAlignment="1" applyProtection="1">
      <alignment horizontal="center" vertical="center"/>
      <protection/>
    </xf>
    <xf numFmtId="0" fontId="3" fillId="0" borderId="1" xfId="0" applyAlignment="1" applyProtection="1">
      <alignment horizontal="center" vertical="center"/>
      <protection/>
    </xf>
    <xf numFmtId="0" fontId="4" fillId="0" borderId="1" xfId="0" applyAlignment="1" applyProtection="1">
      <alignment horizontal="left" vertical="center" wrapText="1"/>
      <protection/>
    </xf>
    <xf numFmtId="176" fontId="3" fillId="0" borderId="1" xfId="0" applyAlignment="1" applyProtection="1">
      <alignment horizontal="right" vertical="center"/>
      <protection/>
    </xf>
    <xf numFmtId="177" fontId="3" fillId="0" borderId="1" xfId="0" applyAlignment="1" applyProtection="1">
      <alignment horizontal="right" vertical="center"/>
      <protection/>
    </xf>
    <xf numFmtId="0" fontId="3" fillId="0" borderId="1" xfId="0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9"/>
  <sheetViews>
    <sheetView tabSelected="1" defaultGridColor="0" zoomScale="80" zoomScaleNormal="80" zoomScaleSheetLayoutView="100" colorId="23" workbookViewId="0" topLeftCell="A28">
      <selection activeCell="B49" sqref="B2:K49"/>
    </sheetView>
  </sheetViews>
  <sheetFormatPr defaultColWidth="9.00390625" defaultRowHeight="13.5"/>
  <cols>
    <col min="1" max="1" width="9.00390625" style="1" customWidth="1"/>
    <col min="2" max="2" width="34.125" style="1" customWidth="1"/>
    <col min="3" max="3" width="17.125" style="1" customWidth="1"/>
    <col min="4" max="4" width="18.125" style="1" customWidth="1"/>
    <col min="5" max="5" width="13.75390625" style="1" customWidth="1"/>
    <col min="6" max="6" width="16.00390625" style="1" customWidth="1"/>
    <col min="7" max="7" width="15.125" style="1" customWidth="1"/>
    <col min="8" max="8" width="16.625" style="1" customWidth="1"/>
    <col min="9" max="9" width="14.50390625" style="1" customWidth="1"/>
    <col min="10" max="10" width="13.375" style="1" customWidth="1"/>
    <col min="11" max="11" width="14.625" style="1" customWidth="1"/>
    <col min="12" max="16384" width="9.00390625" style="1" customWidth="1"/>
  </cols>
  <sheetData>
    <row r="2" spans="2:11" ht="24.75" customHeight="1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</row>
    <row r="3" spans="2:11" ht="12.75" customHeight="1">
      <c r="B3" s="4" t="s">
        <v>1</v>
      </c>
      <c r="C3" s="4"/>
      <c r="D3" s="4"/>
      <c r="E3" s="4"/>
      <c r="F3" s="4"/>
      <c r="G3" s="4"/>
      <c r="H3" s="4"/>
      <c r="I3" s="4"/>
      <c r="J3" s="5" t="s">
        <v>2</v>
      </c>
      <c r="K3" s="6"/>
    </row>
    <row r="4" spans="2:11" ht="15" customHeight="1">
      <c r="B4" s="5" t="s">
        <v>3</v>
      </c>
      <c r="C4" s="5" t="s">
        <v>4</v>
      </c>
      <c r="D4" s="6"/>
      <c r="E4" s="5" t="s">
        <v>5</v>
      </c>
      <c r="F4" s="6"/>
      <c r="G4" s="5" t="s">
        <v>6</v>
      </c>
      <c r="H4" s="6"/>
      <c r="I4" s="5" t="s">
        <v>7</v>
      </c>
      <c r="J4" s="6"/>
      <c r="K4" s="6"/>
    </row>
    <row r="5" spans="2:11" ht="15" customHeight="1">
      <c r="B5" s="6"/>
      <c r="C5" s="6" t="s">
        <v>8</v>
      </c>
      <c r="D5" s="6" t="s">
        <v>9</v>
      </c>
      <c r="E5" s="6" t="s">
        <v>8</v>
      </c>
      <c r="F5" s="6" t="s">
        <v>9</v>
      </c>
      <c r="G5" s="6" t="s">
        <v>8</v>
      </c>
      <c r="H5" s="6" t="s">
        <v>9</v>
      </c>
      <c r="I5" s="5" t="s">
        <v>10</v>
      </c>
      <c r="J5" s="5" t="s">
        <v>11</v>
      </c>
      <c r="K5" s="5" t="s">
        <v>12</v>
      </c>
    </row>
    <row r="6" spans="2:11" ht="12.75" customHeight="1">
      <c r="B6" s="7" t="s">
        <v>13</v>
      </c>
      <c r="C6" s="8">
        <v>396597945.11</v>
      </c>
      <c r="D6" s="8">
        <v>3351780888.893</v>
      </c>
      <c r="E6" s="8">
        <v>218123102.485</v>
      </c>
      <c r="F6" s="8">
        <v>1825105772.611</v>
      </c>
      <c r="G6" s="8">
        <v>178474842.625</v>
      </c>
      <c r="H6" s="8">
        <v>1526675116.282</v>
      </c>
      <c r="I6" s="9" t="s">
        <v>14</v>
      </c>
      <c r="J6" s="9" t="s">
        <v>15</v>
      </c>
      <c r="K6" s="9" t="s">
        <v>16</v>
      </c>
    </row>
    <row r="7" spans="2:11" ht="12.75" customHeight="1">
      <c r="B7" s="7" t="s">
        <v>17</v>
      </c>
      <c r="C7" s="8">
        <v>7775525.596</v>
      </c>
      <c r="D7" s="8">
        <v>60618537.354</v>
      </c>
      <c r="E7" s="8">
        <v>1854930.932</v>
      </c>
      <c r="F7" s="8">
        <v>15550475.369</v>
      </c>
      <c r="G7" s="8">
        <v>5920594.664</v>
      </c>
      <c r="H7" s="8">
        <v>45068061.985</v>
      </c>
      <c r="I7" s="9" t="s">
        <v>18</v>
      </c>
      <c r="J7" s="9" t="s">
        <v>19</v>
      </c>
      <c r="K7" s="9" t="s">
        <v>20</v>
      </c>
    </row>
    <row r="8" spans="2:11" ht="12.75" customHeight="1">
      <c r="B8" s="7" t="s">
        <v>21</v>
      </c>
      <c r="C8" s="8">
        <v>16039279.218</v>
      </c>
      <c r="D8" s="8">
        <v>149068842.407</v>
      </c>
      <c r="E8" s="8">
        <v>7355579.789</v>
      </c>
      <c r="F8" s="8">
        <v>69424505.47</v>
      </c>
      <c r="G8" s="8">
        <v>8683699.429</v>
      </c>
      <c r="H8" s="8">
        <v>79644336.937</v>
      </c>
      <c r="I8" s="9" t="s">
        <v>22</v>
      </c>
      <c r="J8" s="9" t="s">
        <v>23</v>
      </c>
      <c r="K8" s="9" t="s">
        <v>24</v>
      </c>
    </row>
    <row r="9" spans="2:11" ht="12.75" customHeight="1">
      <c r="B9" s="7" t="s">
        <v>25</v>
      </c>
      <c r="C9" s="8">
        <v>4653055.339</v>
      </c>
      <c r="D9" s="8">
        <v>36867262.569</v>
      </c>
      <c r="E9" s="8">
        <v>760692.116</v>
      </c>
      <c r="F9" s="8">
        <v>5752035.659</v>
      </c>
      <c r="G9" s="8">
        <v>3892363.223</v>
      </c>
      <c r="H9" s="8">
        <v>31115226.91</v>
      </c>
      <c r="I9" s="9" t="s">
        <v>26</v>
      </c>
      <c r="J9" s="9" t="s">
        <v>27</v>
      </c>
      <c r="K9" s="9" t="s">
        <v>28</v>
      </c>
    </row>
    <row r="10" spans="2:11" ht="12.75" customHeight="1">
      <c r="B10" s="7" t="s">
        <v>29</v>
      </c>
      <c r="C10" s="8">
        <v>326715.579</v>
      </c>
      <c r="D10" s="8">
        <v>2483182.77</v>
      </c>
      <c r="E10" s="8">
        <v>37313.072</v>
      </c>
      <c r="F10" s="8">
        <v>265779.568</v>
      </c>
      <c r="G10" s="8">
        <v>289402.507</v>
      </c>
      <c r="H10" s="8">
        <v>2217403.202</v>
      </c>
      <c r="I10" s="9" t="s">
        <v>30</v>
      </c>
      <c r="J10" s="9" t="s">
        <v>31</v>
      </c>
      <c r="K10" s="9" t="s">
        <v>32</v>
      </c>
    </row>
    <row r="11" spans="2:11" ht="12.75" customHeight="1">
      <c r="B11" s="7" t="s">
        <v>33</v>
      </c>
      <c r="C11" s="8">
        <v>435720.064</v>
      </c>
      <c r="D11" s="8">
        <v>4112009.109</v>
      </c>
      <c r="E11" s="8">
        <v>191401.362</v>
      </c>
      <c r="F11" s="8">
        <v>1690933.069</v>
      </c>
      <c r="G11" s="8">
        <v>244318.702</v>
      </c>
      <c r="H11" s="8">
        <v>2421076.04</v>
      </c>
      <c r="I11" s="9" t="s">
        <v>34</v>
      </c>
      <c r="J11" s="9" t="s">
        <v>35</v>
      </c>
      <c r="K11" s="9" t="s">
        <v>36</v>
      </c>
    </row>
    <row r="12" spans="2:11" ht="12.75" customHeight="1">
      <c r="B12" s="7" t="s">
        <v>37</v>
      </c>
      <c r="C12" s="8">
        <v>943384.014</v>
      </c>
      <c r="D12" s="8">
        <v>7812677.839</v>
      </c>
      <c r="E12" s="8">
        <v>259057.208</v>
      </c>
      <c r="F12" s="8">
        <v>1539137.08</v>
      </c>
      <c r="G12" s="8">
        <v>684326.806</v>
      </c>
      <c r="H12" s="8">
        <v>6273540.759</v>
      </c>
      <c r="I12" s="9" t="s">
        <v>38</v>
      </c>
      <c r="J12" s="9" t="s">
        <v>39</v>
      </c>
      <c r="K12" s="9" t="s">
        <v>40</v>
      </c>
    </row>
    <row r="13" spans="2:11" ht="12.75" customHeight="1">
      <c r="B13" s="7" t="s">
        <v>41</v>
      </c>
      <c r="C13" s="8">
        <v>889349.944</v>
      </c>
      <c r="D13" s="8">
        <v>11844977.045</v>
      </c>
      <c r="E13" s="8">
        <v>272062.492</v>
      </c>
      <c r="F13" s="8">
        <v>2219492.085</v>
      </c>
      <c r="G13" s="8">
        <v>617287.452</v>
      </c>
      <c r="H13" s="8">
        <v>9625484.96</v>
      </c>
      <c r="I13" s="9" t="s">
        <v>42</v>
      </c>
      <c r="J13" s="9" t="s">
        <v>43</v>
      </c>
      <c r="K13" s="9" t="s">
        <v>44</v>
      </c>
    </row>
    <row r="14" spans="2:11" ht="12.75" customHeight="1">
      <c r="B14" s="7" t="s">
        <v>45</v>
      </c>
      <c r="C14" s="8">
        <v>10307561.732</v>
      </c>
      <c r="D14" s="8">
        <v>93069864.302</v>
      </c>
      <c r="E14" s="8">
        <v>4964739.386</v>
      </c>
      <c r="F14" s="8">
        <v>42243959.365</v>
      </c>
      <c r="G14" s="8">
        <v>5342822.346</v>
      </c>
      <c r="H14" s="8">
        <v>50825904.937</v>
      </c>
      <c r="I14" s="9" t="s">
        <v>46</v>
      </c>
      <c r="J14" s="9" t="s">
        <v>47</v>
      </c>
      <c r="K14" s="9" t="s">
        <v>35</v>
      </c>
    </row>
    <row r="15" spans="2:11" ht="12.75" customHeight="1">
      <c r="B15" s="7" t="s">
        <v>48</v>
      </c>
      <c r="C15" s="8">
        <v>717554.745</v>
      </c>
      <c r="D15" s="8">
        <v>7015411.594</v>
      </c>
      <c r="E15" s="8">
        <v>164001.693</v>
      </c>
      <c r="F15" s="8">
        <v>1320486.008</v>
      </c>
      <c r="G15" s="8">
        <v>553553.052</v>
      </c>
      <c r="H15" s="8">
        <v>5694925.586</v>
      </c>
      <c r="I15" s="9" t="s">
        <v>49</v>
      </c>
      <c r="J15" s="9" t="s">
        <v>50</v>
      </c>
      <c r="K15" s="9" t="s">
        <v>51</v>
      </c>
    </row>
    <row r="16" spans="2:11" ht="12.75" customHeight="1">
      <c r="B16" s="7" t="s">
        <v>52</v>
      </c>
      <c r="C16" s="8">
        <v>1614279.911</v>
      </c>
      <c r="D16" s="8">
        <v>14759138.915</v>
      </c>
      <c r="E16" s="8">
        <v>229763.449</v>
      </c>
      <c r="F16" s="8">
        <v>1678698.036</v>
      </c>
      <c r="G16" s="8">
        <v>1384516.462</v>
      </c>
      <c r="H16" s="8">
        <v>13080440.879</v>
      </c>
      <c r="I16" s="9" t="s">
        <v>53</v>
      </c>
      <c r="J16" s="9" t="s">
        <v>54</v>
      </c>
      <c r="K16" s="9" t="s">
        <v>18</v>
      </c>
    </row>
    <row r="17" spans="2:11" ht="12.75" customHeight="1">
      <c r="B17" s="7" t="s">
        <v>55</v>
      </c>
      <c r="C17" s="8">
        <v>79441781.472</v>
      </c>
      <c r="D17" s="8">
        <v>683340064.761</v>
      </c>
      <c r="E17" s="8">
        <v>46381689.526</v>
      </c>
      <c r="F17" s="8">
        <v>401898621.831</v>
      </c>
      <c r="G17" s="8">
        <v>33060091.946</v>
      </c>
      <c r="H17" s="8">
        <v>281441442.93</v>
      </c>
      <c r="I17" s="9" t="s">
        <v>56</v>
      </c>
      <c r="J17" s="9" t="s">
        <v>57</v>
      </c>
      <c r="K17" s="9" t="s">
        <v>58</v>
      </c>
    </row>
    <row r="18" spans="2:11" ht="12.75" customHeight="1">
      <c r="B18" s="7" t="s">
        <v>59</v>
      </c>
      <c r="C18" s="8">
        <v>32062382.493</v>
      </c>
      <c r="D18" s="8">
        <v>280294741.777</v>
      </c>
      <c r="E18" s="8">
        <v>15599877.049</v>
      </c>
      <c r="F18" s="8">
        <v>139258902.19</v>
      </c>
      <c r="G18" s="8">
        <v>16462505.444</v>
      </c>
      <c r="H18" s="8">
        <v>141035839.587</v>
      </c>
      <c r="I18" s="9" t="s">
        <v>60</v>
      </c>
      <c r="J18" s="9" t="s">
        <v>61</v>
      </c>
      <c r="K18" s="9" t="s">
        <v>62</v>
      </c>
    </row>
    <row r="19" spans="2:11" ht="12.75" customHeight="1">
      <c r="B19" s="7" t="s">
        <v>63</v>
      </c>
      <c r="C19" s="8">
        <v>10818220.897</v>
      </c>
      <c r="D19" s="8">
        <v>88643489.899</v>
      </c>
      <c r="E19" s="8">
        <v>6116779.769</v>
      </c>
      <c r="F19" s="8">
        <v>48794315.702</v>
      </c>
      <c r="G19" s="8">
        <v>4701441.128</v>
      </c>
      <c r="H19" s="8">
        <v>39849174.197</v>
      </c>
      <c r="I19" s="9" t="s">
        <v>64</v>
      </c>
      <c r="J19" s="9" t="s">
        <v>65</v>
      </c>
      <c r="K19" s="9" t="s">
        <v>53</v>
      </c>
    </row>
    <row r="20" spans="2:11" ht="12.75" customHeight="1">
      <c r="B20" s="7" t="s">
        <v>66</v>
      </c>
      <c r="C20" s="8">
        <v>20412432.954</v>
      </c>
      <c r="D20" s="8">
        <v>185613653.964</v>
      </c>
      <c r="E20" s="8">
        <v>14384989.934</v>
      </c>
      <c r="F20" s="8">
        <v>131937027.744</v>
      </c>
      <c r="G20" s="8">
        <v>6027443.02</v>
      </c>
      <c r="H20" s="8">
        <v>53676626.22</v>
      </c>
      <c r="I20" s="9" t="s">
        <v>35</v>
      </c>
      <c r="J20" s="9" t="s">
        <v>67</v>
      </c>
      <c r="K20" s="9" t="s">
        <v>68</v>
      </c>
    </row>
    <row r="21" spans="2:11" ht="12.75" customHeight="1">
      <c r="B21" s="7" t="s">
        <v>69</v>
      </c>
      <c r="C21" s="8">
        <v>2797009.601</v>
      </c>
      <c r="D21" s="8">
        <v>25219786.632</v>
      </c>
      <c r="E21" s="8">
        <v>1026926.016</v>
      </c>
      <c r="F21" s="8">
        <v>9752528.18</v>
      </c>
      <c r="G21" s="8">
        <v>1770083.585</v>
      </c>
      <c r="H21" s="8">
        <v>15467258.452</v>
      </c>
      <c r="I21" s="9" t="s">
        <v>70</v>
      </c>
      <c r="J21" s="9" t="s">
        <v>71</v>
      </c>
      <c r="K21" s="9" t="s">
        <v>72</v>
      </c>
    </row>
    <row r="22" spans="2:11" ht="12.75" customHeight="1">
      <c r="B22" s="7" t="s">
        <v>73</v>
      </c>
      <c r="C22" s="8">
        <v>3238241.261</v>
      </c>
      <c r="D22" s="8">
        <v>26512110.592</v>
      </c>
      <c r="E22" s="8">
        <v>1501419.466</v>
      </c>
      <c r="F22" s="8">
        <v>12553022.197</v>
      </c>
      <c r="G22" s="8">
        <v>1736821.795</v>
      </c>
      <c r="H22" s="8">
        <v>13959088.395</v>
      </c>
      <c r="I22" s="9" t="s">
        <v>74</v>
      </c>
      <c r="J22" s="9" t="s">
        <v>75</v>
      </c>
      <c r="K22" s="9" t="s">
        <v>76</v>
      </c>
    </row>
    <row r="23" spans="2:11" ht="12.75" customHeight="1">
      <c r="B23" s="7" t="s">
        <v>77</v>
      </c>
      <c r="C23" s="8">
        <v>11209942.833</v>
      </c>
      <c r="D23" s="8">
        <v>99261336.41</v>
      </c>
      <c r="E23" s="8">
        <v>7395816.983</v>
      </c>
      <c r="F23" s="8">
        <v>66692873.701</v>
      </c>
      <c r="G23" s="8">
        <v>3814125.85</v>
      </c>
      <c r="H23" s="8">
        <v>32568462.709</v>
      </c>
      <c r="I23" s="9" t="s">
        <v>22</v>
      </c>
      <c r="J23" s="9" t="s">
        <v>78</v>
      </c>
      <c r="K23" s="9" t="s">
        <v>79</v>
      </c>
    </row>
    <row r="24" spans="2:11" ht="12.75" customHeight="1">
      <c r="B24" s="7" t="s">
        <v>80</v>
      </c>
      <c r="C24" s="8">
        <v>1772068.796</v>
      </c>
      <c r="D24" s="8">
        <v>13329932.196</v>
      </c>
      <c r="E24" s="8">
        <v>691720.144</v>
      </c>
      <c r="F24" s="8">
        <v>5596799.668</v>
      </c>
      <c r="G24" s="8">
        <v>1080348.652</v>
      </c>
      <c r="H24" s="8">
        <v>7733132.528</v>
      </c>
      <c r="I24" s="9" t="s">
        <v>81</v>
      </c>
      <c r="J24" s="9" t="s">
        <v>82</v>
      </c>
      <c r="K24" s="9" t="s">
        <v>83</v>
      </c>
    </row>
    <row r="25" spans="2:11" ht="12.75" customHeight="1">
      <c r="B25" s="7" t="s">
        <v>84</v>
      </c>
      <c r="C25" s="8">
        <v>27310196.8</v>
      </c>
      <c r="D25" s="8">
        <v>239580590.254</v>
      </c>
      <c r="E25" s="8">
        <v>13345369.417</v>
      </c>
      <c r="F25" s="8">
        <v>117293361.001</v>
      </c>
      <c r="G25" s="8">
        <v>13964827.383</v>
      </c>
      <c r="H25" s="8">
        <v>122287229.253</v>
      </c>
      <c r="I25" s="9" t="s">
        <v>85</v>
      </c>
      <c r="J25" s="9" t="s">
        <v>15</v>
      </c>
      <c r="K25" s="9" t="s">
        <v>86</v>
      </c>
    </row>
    <row r="26" spans="2:11" ht="12.75" customHeight="1">
      <c r="B26" s="7" t="s">
        <v>87</v>
      </c>
      <c r="C26" s="8">
        <v>4720835.59</v>
      </c>
      <c r="D26" s="8">
        <v>39460679.025</v>
      </c>
      <c r="E26" s="8">
        <v>2024814.979</v>
      </c>
      <c r="F26" s="8">
        <v>17091264.965</v>
      </c>
      <c r="G26" s="8">
        <v>2696020.611</v>
      </c>
      <c r="H26" s="8">
        <v>22369414.06</v>
      </c>
      <c r="I26" s="9" t="s">
        <v>88</v>
      </c>
      <c r="J26" s="9" t="s">
        <v>89</v>
      </c>
      <c r="K26" s="9" t="s">
        <v>90</v>
      </c>
    </row>
    <row r="27" spans="2:11" ht="12.75" customHeight="1">
      <c r="B27" s="7" t="s">
        <v>91</v>
      </c>
      <c r="C27" s="8">
        <v>9478816.466</v>
      </c>
      <c r="D27" s="8">
        <v>44438142.965</v>
      </c>
      <c r="E27" s="8">
        <v>5761659.513</v>
      </c>
      <c r="F27" s="8">
        <v>26348123.782</v>
      </c>
      <c r="G27" s="8">
        <v>3717156.953</v>
      </c>
      <c r="H27" s="8">
        <v>18090019.183</v>
      </c>
      <c r="I27" s="9" t="s">
        <v>43</v>
      </c>
      <c r="J27" s="9" t="s">
        <v>92</v>
      </c>
      <c r="K27" s="9" t="s">
        <v>93</v>
      </c>
    </row>
    <row r="28" spans="2:11" ht="12.75" customHeight="1">
      <c r="B28" s="7" t="s">
        <v>94</v>
      </c>
      <c r="C28" s="8">
        <v>2736137.868</v>
      </c>
      <c r="D28" s="8">
        <v>23154484.484</v>
      </c>
      <c r="E28" s="8">
        <v>1145151.933</v>
      </c>
      <c r="F28" s="8">
        <v>10450024.812</v>
      </c>
      <c r="G28" s="8">
        <v>1590985.935</v>
      </c>
      <c r="H28" s="8">
        <v>12704459.672</v>
      </c>
      <c r="I28" s="9" t="s">
        <v>95</v>
      </c>
      <c r="J28" s="9" t="s">
        <v>96</v>
      </c>
      <c r="K28" s="9" t="s">
        <v>97</v>
      </c>
    </row>
    <row r="29" spans="2:11" ht="12.75" customHeight="1">
      <c r="B29" s="7" t="s">
        <v>98</v>
      </c>
      <c r="C29" s="8">
        <v>3069304.292</v>
      </c>
      <c r="D29" s="8">
        <v>19279795.138</v>
      </c>
      <c r="E29" s="8">
        <v>1659838.616</v>
      </c>
      <c r="F29" s="8">
        <v>9618875.184</v>
      </c>
      <c r="G29" s="8">
        <v>1409465.676</v>
      </c>
      <c r="H29" s="8">
        <v>9660919.954</v>
      </c>
      <c r="I29" s="9" t="s">
        <v>99</v>
      </c>
      <c r="J29" s="9" t="s">
        <v>100</v>
      </c>
      <c r="K29" s="9" t="s">
        <v>101</v>
      </c>
    </row>
    <row r="30" spans="2:11" ht="12.75" customHeight="1">
      <c r="B30" s="7" t="s">
        <v>102</v>
      </c>
      <c r="C30" s="8">
        <v>15066279.406</v>
      </c>
      <c r="D30" s="8">
        <v>130707030.807</v>
      </c>
      <c r="E30" s="8">
        <v>8406839.206</v>
      </c>
      <c r="F30" s="8">
        <v>78639380.033</v>
      </c>
      <c r="G30" s="8">
        <v>6659440.2</v>
      </c>
      <c r="H30" s="8">
        <v>52067650.774</v>
      </c>
      <c r="I30" s="9" t="s">
        <v>103</v>
      </c>
      <c r="J30" s="9" t="s">
        <v>104</v>
      </c>
      <c r="K30" s="9" t="s">
        <v>105</v>
      </c>
    </row>
    <row r="31" spans="2:11" ht="12.75" customHeight="1">
      <c r="B31" s="7" t="s">
        <v>106</v>
      </c>
      <c r="C31" s="8">
        <v>19467407.242</v>
      </c>
      <c r="D31" s="8">
        <v>169507255.184</v>
      </c>
      <c r="E31" s="8">
        <v>10111590.551</v>
      </c>
      <c r="F31" s="8">
        <v>80622994.454</v>
      </c>
      <c r="G31" s="8">
        <v>9355816.691</v>
      </c>
      <c r="H31" s="8">
        <v>88884260.73</v>
      </c>
      <c r="I31" s="9" t="s">
        <v>107</v>
      </c>
      <c r="J31" s="9" t="s">
        <v>108</v>
      </c>
      <c r="K31" s="9" t="s">
        <v>109</v>
      </c>
    </row>
    <row r="32" spans="2:11" ht="12.75" customHeight="1">
      <c r="B32" s="7" t="s">
        <v>110</v>
      </c>
      <c r="C32" s="8">
        <v>64338194.263</v>
      </c>
      <c r="D32" s="8">
        <v>523042938.595</v>
      </c>
      <c r="E32" s="8">
        <v>42408027.074</v>
      </c>
      <c r="F32" s="8">
        <v>336234651.262</v>
      </c>
      <c r="G32" s="8">
        <v>21930167.189</v>
      </c>
      <c r="H32" s="8">
        <v>186808287.333</v>
      </c>
      <c r="I32" s="9" t="s">
        <v>111</v>
      </c>
      <c r="J32" s="9" t="s">
        <v>112</v>
      </c>
      <c r="K32" s="9" t="s">
        <v>113</v>
      </c>
    </row>
    <row r="33" spans="2:11" ht="12.75" customHeight="1">
      <c r="B33" s="7" t="s">
        <v>114</v>
      </c>
      <c r="C33" s="8">
        <v>5019751.741</v>
      </c>
      <c r="D33" s="8">
        <v>45507677.828</v>
      </c>
      <c r="E33" s="8">
        <v>3280870.984</v>
      </c>
      <c r="F33" s="8">
        <v>29794026.805</v>
      </c>
      <c r="G33" s="8">
        <v>1738880.757</v>
      </c>
      <c r="H33" s="8">
        <v>15713651.023</v>
      </c>
      <c r="I33" s="9" t="s">
        <v>60</v>
      </c>
      <c r="J33" s="9" t="s">
        <v>24</v>
      </c>
      <c r="K33" s="9" t="s">
        <v>115</v>
      </c>
    </row>
    <row r="34" spans="2:11" ht="12.75" customHeight="1">
      <c r="B34" s="7" t="s">
        <v>116</v>
      </c>
      <c r="C34" s="8">
        <v>1616511.466</v>
      </c>
      <c r="D34" s="8">
        <v>12147845.583</v>
      </c>
      <c r="E34" s="8">
        <v>1125099.384</v>
      </c>
      <c r="F34" s="8">
        <v>8356948.721</v>
      </c>
      <c r="G34" s="8">
        <v>491412.082</v>
      </c>
      <c r="H34" s="8">
        <v>3790896.862</v>
      </c>
      <c r="I34" s="9" t="s">
        <v>117</v>
      </c>
      <c r="J34" s="9" t="s">
        <v>24</v>
      </c>
      <c r="K34" s="9" t="s">
        <v>113</v>
      </c>
    </row>
    <row r="35" spans="2:11" ht="12.75" customHeight="1">
      <c r="B35" s="7" t="s">
        <v>118</v>
      </c>
      <c r="C35" s="8">
        <v>987370.425</v>
      </c>
      <c r="D35" s="8">
        <v>12844668.6</v>
      </c>
      <c r="E35" s="8">
        <v>364208.817</v>
      </c>
      <c r="F35" s="8">
        <v>3172108.488</v>
      </c>
      <c r="G35" s="8">
        <v>623161.608</v>
      </c>
      <c r="H35" s="8">
        <v>9672560.112</v>
      </c>
      <c r="I35" s="9" t="s">
        <v>119</v>
      </c>
      <c r="J35" s="9" t="s">
        <v>120</v>
      </c>
      <c r="K35" s="9" t="s">
        <v>121</v>
      </c>
    </row>
    <row r="36" spans="2:11" ht="12.75" customHeight="1">
      <c r="B36" s="7" t="s">
        <v>122</v>
      </c>
      <c r="C36" s="8">
        <v>2065574.017</v>
      </c>
      <c r="D36" s="8">
        <v>20906449.45</v>
      </c>
      <c r="E36" s="8">
        <v>495725.951</v>
      </c>
      <c r="F36" s="8">
        <v>3282479.796</v>
      </c>
      <c r="G36" s="8">
        <v>1569848.066</v>
      </c>
      <c r="H36" s="8">
        <v>17623969.654</v>
      </c>
      <c r="I36" s="9" t="s">
        <v>123</v>
      </c>
      <c r="J36" s="9" t="s">
        <v>124</v>
      </c>
      <c r="K36" s="9" t="s">
        <v>125</v>
      </c>
    </row>
    <row r="37" spans="2:11" ht="12.75" customHeight="1">
      <c r="B37" s="7" t="s">
        <v>126</v>
      </c>
      <c r="C37" s="8">
        <v>1563248.033</v>
      </c>
      <c r="D37" s="8">
        <v>13725955.51</v>
      </c>
      <c r="E37" s="8">
        <v>1072834.386</v>
      </c>
      <c r="F37" s="8">
        <v>10051129.963</v>
      </c>
      <c r="G37" s="8">
        <v>490413.647</v>
      </c>
      <c r="H37" s="8">
        <v>3674825.547</v>
      </c>
      <c r="I37" s="9" t="s">
        <v>127</v>
      </c>
      <c r="J37" s="9" t="s">
        <v>104</v>
      </c>
      <c r="K37" s="9" t="s">
        <v>111</v>
      </c>
    </row>
    <row r="38" spans="2:11" ht="12.75" customHeight="1">
      <c r="B38" s="7" t="s">
        <v>128</v>
      </c>
      <c r="C38" s="8">
        <v>7045765.343</v>
      </c>
      <c r="D38" s="8">
        <v>60689435.953</v>
      </c>
      <c r="E38" s="8">
        <v>2961892.202</v>
      </c>
      <c r="F38" s="8">
        <v>27924015.145</v>
      </c>
      <c r="G38" s="8">
        <v>4083873.141</v>
      </c>
      <c r="H38" s="8">
        <v>32765420.808</v>
      </c>
      <c r="I38" s="9" t="s">
        <v>129</v>
      </c>
      <c r="J38" s="9" t="s">
        <v>130</v>
      </c>
      <c r="K38" s="9" t="s">
        <v>131</v>
      </c>
    </row>
    <row r="39" spans="2:11" ht="12.75" customHeight="1">
      <c r="B39" s="7" t="s">
        <v>132</v>
      </c>
      <c r="C39" s="8">
        <v>7690492.34</v>
      </c>
      <c r="D39" s="8">
        <v>63829921.66</v>
      </c>
      <c r="E39" s="8">
        <v>3539564.564</v>
      </c>
      <c r="F39" s="8">
        <v>29392131.679</v>
      </c>
      <c r="G39" s="8">
        <v>4150927.776</v>
      </c>
      <c r="H39" s="8">
        <v>34437789.981</v>
      </c>
      <c r="I39" s="9" t="s">
        <v>133</v>
      </c>
      <c r="J39" s="9" t="s">
        <v>134</v>
      </c>
      <c r="K39" s="9" t="s">
        <v>101</v>
      </c>
    </row>
    <row r="40" spans="2:11" ht="12.75" customHeight="1">
      <c r="B40" s="7" t="s">
        <v>135</v>
      </c>
      <c r="C40" s="8">
        <v>6713651.369</v>
      </c>
      <c r="D40" s="8">
        <v>51253117.751</v>
      </c>
      <c r="E40" s="8">
        <v>4277560.611</v>
      </c>
      <c r="F40" s="8">
        <v>33280015.055</v>
      </c>
      <c r="G40" s="8">
        <v>2436090.758</v>
      </c>
      <c r="H40" s="8">
        <v>17973102.696</v>
      </c>
      <c r="I40" s="9" t="s">
        <v>136</v>
      </c>
      <c r="J40" s="9" t="s">
        <v>38</v>
      </c>
      <c r="K40" s="9" t="s">
        <v>137</v>
      </c>
    </row>
    <row r="41" spans="2:11" ht="12.75" customHeight="1">
      <c r="B41" s="7" t="s">
        <v>138</v>
      </c>
      <c r="C41" s="8">
        <v>223904.538</v>
      </c>
      <c r="D41" s="8">
        <v>1996296.239</v>
      </c>
      <c r="E41" s="8">
        <v>146161.419</v>
      </c>
      <c r="F41" s="8">
        <v>1173532.549</v>
      </c>
      <c r="G41" s="8">
        <v>77743.119</v>
      </c>
      <c r="H41" s="8">
        <v>822763.69</v>
      </c>
      <c r="I41" s="9" t="s">
        <v>139</v>
      </c>
      <c r="J41" s="9" t="s">
        <v>140</v>
      </c>
      <c r="K41" s="9" t="s">
        <v>141</v>
      </c>
    </row>
    <row r="42" spans="2:11" ht="12.75" customHeight="1">
      <c r="B42" s="7" t="s">
        <v>142</v>
      </c>
      <c r="C42" s="8">
        <v>2466336.257</v>
      </c>
      <c r="D42" s="8">
        <v>20381592.876</v>
      </c>
      <c r="E42" s="8">
        <v>1106958.6</v>
      </c>
      <c r="F42" s="8">
        <v>8595075.277</v>
      </c>
      <c r="G42" s="8">
        <v>1359377.657</v>
      </c>
      <c r="H42" s="8">
        <v>11786517.599</v>
      </c>
      <c r="I42" s="9" t="s">
        <v>143</v>
      </c>
      <c r="J42" s="9" t="s">
        <v>144</v>
      </c>
      <c r="K42" s="9" t="s">
        <v>121</v>
      </c>
    </row>
    <row r="43" spans="2:11" ht="12.75" customHeight="1">
      <c r="B43" s="7" t="s">
        <v>145</v>
      </c>
      <c r="C43" s="8">
        <v>77367.562</v>
      </c>
      <c r="D43" s="8">
        <v>427732.09</v>
      </c>
      <c r="E43" s="8">
        <v>72832.98</v>
      </c>
      <c r="F43" s="8">
        <v>405270.293</v>
      </c>
      <c r="G43" s="8">
        <v>4534.582</v>
      </c>
      <c r="H43" s="8">
        <v>22461.797</v>
      </c>
      <c r="I43" s="9" t="s">
        <v>146</v>
      </c>
      <c r="J43" s="9" t="s">
        <v>147</v>
      </c>
      <c r="K43" s="9" t="s">
        <v>148</v>
      </c>
    </row>
    <row r="44" spans="2:11" ht="12.75" customHeight="1">
      <c r="B44" s="7" t="s">
        <v>149</v>
      </c>
      <c r="C44" s="8">
        <v>3445006.416</v>
      </c>
      <c r="D44" s="8">
        <v>31704863.289</v>
      </c>
      <c r="E44" s="8">
        <v>1815024.305</v>
      </c>
      <c r="F44" s="8">
        <v>16718180.086</v>
      </c>
      <c r="G44" s="8">
        <v>1629982.111</v>
      </c>
      <c r="H44" s="8">
        <v>14986683.203</v>
      </c>
      <c r="I44" s="9" t="s">
        <v>56</v>
      </c>
      <c r="J44" s="9" t="s">
        <v>150</v>
      </c>
      <c r="K44" s="9" t="s">
        <v>151</v>
      </c>
    </row>
    <row r="45" spans="2:11" ht="12.75" customHeight="1">
      <c r="B45" s="7" t="s">
        <v>152</v>
      </c>
      <c r="C45" s="8">
        <v>5652375.133</v>
      </c>
      <c r="D45" s="8">
        <v>34691055.473</v>
      </c>
      <c r="E45" s="8">
        <v>3730931.956</v>
      </c>
      <c r="F45" s="8">
        <v>17972369.226</v>
      </c>
      <c r="G45" s="8">
        <v>1921443.177</v>
      </c>
      <c r="H45" s="8">
        <v>16718686.247</v>
      </c>
      <c r="I45" s="9" t="s">
        <v>28</v>
      </c>
      <c r="J45" s="9" t="s">
        <v>153</v>
      </c>
      <c r="K45" s="9" t="s">
        <v>154</v>
      </c>
    </row>
    <row r="46" spans="2:11" ht="12.75" customHeight="1">
      <c r="B46" s="7" t="s">
        <v>155</v>
      </c>
      <c r="C46" s="8">
        <v>182635.294</v>
      </c>
      <c r="D46" s="8">
        <v>1525116.356</v>
      </c>
      <c r="E46" s="8">
        <v>8540.512</v>
      </c>
      <c r="F46" s="8">
        <v>121048.404</v>
      </c>
      <c r="G46" s="8">
        <v>174094.782</v>
      </c>
      <c r="H46" s="8">
        <v>1404067.952</v>
      </c>
      <c r="I46" s="9" t="s">
        <v>156</v>
      </c>
      <c r="J46" s="9" t="s">
        <v>157</v>
      </c>
      <c r="K46" s="9" t="s">
        <v>158</v>
      </c>
    </row>
    <row r="47" spans="2:11" ht="12.75" customHeight="1">
      <c r="B47" s="7" t="s">
        <v>159</v>
      </c>
      <c r="C47" s="8">
        <v>178753.451</v>
      </c>
      <c r="D47" s="8">
        <v>998815.569</v>
      </c>
      <c r="E47" s="8">
        <v>72138.709</v>
      </c>
      <c r="F47" s="8">
        <v>395143.334</v>
      </c>
      <c r="G47" s="8">
        <v>106614.742</v>
      </c>
      <c r="H47" s="8">
        <v>603672.235</v>
      </c>
      <c r="I47" s="9" t="s">
        <v>160</v>
      </c>
      <c r="J47" s="9" t="s">
        <v>161</v>
      </c>
      <c r="K47" s="9" t="s">
        <v>81</v>
      </c>
    </row>
    <row r="48" spans="2:11" ht="12.75" customHeight="1">
      <c r="B48" s="7" t="s">
        <v>162</v>
      </c>
      <c r="C48" s="8">
        <v>27523.349</v>
      </c>
      <c r="D48" s="8">
        <v>112408.079</v>
      </c>
      <c r="E48" s="8">
        <v>705.43</v>
      </c>
      <c r="F48" s="8">
        <v>4029.375</v>
      </c>
      <c r="G48" s="8">
        <v>26817.919</v>
      </c>
      <c r="H48" s="8">
        <v>108378.704</v>
      </c>
      <c r="I48" s="9" t="s">
        <v>163</v>
      </c>
      <c r="J48" s="9" t="s">
        <v>164</v>
      </c>
      <c r="K48" s="9" t="s">
        <v>165</v>
      </c>
    </row>
    <row r="49" spans="2:11" ht="48" customHeight="1">
      <c r="B49" s="7" t="s">
        <v>166</v>
      </c>
      <c r="C49" s="10"/>
      <c r="D49" s="10"/>
      <c r="E49" s="10"/>
      <c r="F49" s="10"/>
      <c r="G49" s="10"/>
      <c r="H49" s="10"/>
      <c r="I49" s="10"/>
      <c r="J49" s="10"/>
      <c r="K49" s="10"/>
    </row>
  </sheetData>
  <sheetProtection/>
  <mergeCells count="8">
    <mergeCell ref="B49:K49"/>
    <mergeCell ref="B2:K2"/>
    <mergeCell ref="J3:K3"/>
    <mergeCell ref="B4:B5"/>
    <mergeCell ref="C4:D4"/>
    <mergeCell ref="E4:F4"/>
    <mergeCell ref="G4:H4"/>
    <mergeCell ref="I4:K4"/>
  </mergeCells>
  <conditionalFormatting sqref="I6:K48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2019-10-23T04:24:31Z</dcterms:modified>
  <cp:category/>
  <cp:version/>
  <cp:contentType/>
  <cp:contentStatus/>
</cp:coreProperties>
</file>